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<sst xmlns="http://schemas.openxmlformats.org/spreadsheetml/2006/main" count="40" uniqueCount="39">
  <si>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</si>
  <si>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</si>
  <si>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</si>
  <si>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</si>
  <si>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</si>
  <si>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</si>
  <si>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</si>
  <si>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</si>
  <si>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</si>
  <si>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</si>
  <si>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</si>
  <si>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</si>
  <si>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</si>
  <si>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</si>
  <si>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</si>
  <si>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</si>
  <si>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</si>
  <si>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</si>
  <si>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</si>
  <si>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</si>
  <si>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</si>
  <si>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</si>
  <si>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</si>
  <si>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</si>
  <si>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</si>
  <si>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</si>
  <si>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</si>
  <si>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</si>
  <si>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</si>
  <si>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</si>
  <si>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</si>
  <si>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Чай с сахаром и лимоном, 200/11</t>
  </si>
  <si>
    <t>268/М</t>
  </si>
  <si>
    <t>Котлеты из говядины с маслом сливочным 90/5</t>
  </si>
  <si>
    <t>День 14</t>
  </si>
  <si>
    <t>173/М</t>
  </si>
  <si>
    <t xml:space="preserve">Каша пшеничная </t>
  </si>
  <si>
    <t>Фрукт по сезону (груши)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</si>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</sst>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38</v>
      </c>
      <c r="C1" s="59"/>
      <c r="D1" s="60"/>
      <c r="E1" t="s">
        <v>19</v>
      </c>
      <c r="F1" s="16"/>
      <c r="I1" t="s">
        <v>34</v>
      </c>
      <c r="J1" s="15">
        <v>45337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2">
      <c r="A4" s="37" t="s">
        <v>9</v>
      </c>
      <c r="B4" s="38" t="s">
        <v>26</v>
      </c>
      <c r="C4" s="42" t="s">
        <v>32</v>
      </c>
      <c r="D4" s="43" t="s">
        <v>33</v>
      </c>
      <c r="E4" s="44">
        <v>95</v>
      </c>
      <c r="F4" s="49">
        <v>66.561999999999998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6">
      <c r="A5" s="37"/>
      <c r="B5" s="38" t="s">
        <v>26</v>
      </c>
      <c r="C5" s="42" t="s">
        <v>35</v>
      </c>
      <c r="D5" s="45" t="s">
        <v>36</v>
      </c>
      <c r="E5" s="46">
        <v>150</v>
      </c>
      <c r="F5" s="50">
        <v>14.949</v>
      </c>
      <c r="G5" s="47">
        <v>127</v>
      </c>
      <c r="H5" s="53">
        <v>3.45</v>
      </c>
      <c r="I5" s="53">
        <v>4.1900000000000004</v>
      </c>
      <c r="J5" s="53">
        <v>18.96</v>
      </c>
      <c r="L5" s="47">
        <v>60.4</v>
      </c>
    </row>
    <row r="6" spans="1:12" ht="15.6">
      <c r="A6" s="37"/>
      <c r="B6" s="38" t="s">
        <v>27</v>
      </c>
      <c r="C6" s="42" t="s">
        <v>30</v>
      </c>
      <c r="D6" s="43" t="s">
        <v>31</v>
      </c>
      <c r="E6" s="44">
        <v>200</v>
      </c>
      <c r="F6" s="49">
        <v>3.843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6">
      <c r="A7" s="37"/>
      <c r="B7" s="38" t="s">
        <v>28</v>
      </c>
      <c r="C7" s="42"/>
      <c r="D7" s="43" t="s">
        <v>24</v>
      </c>
      <c r="E7" s="44">
        <v>30</v>
      </c>
      <c r="F7" s="49">
        <v>1.998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6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2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>
      <c r="A10" s="61" t="s">
        <v>23</v>
      </c>
      <c r="B10" s="62"/>
      <c r="C10" s="62"/>
      <c r="D10" s="63"/>
      <c r="E10" s="57">
        <f>SUM(E4:E9)</f>
        <v>575</v>
      </c>
      <c r="F10" s="52">
        <f>SUM(F4:F9)</f>
        <v>107.352</v>
      </c>
      <c r="G10" s="54">
        <f>SUM(G4:G9)</f>
        <v>525.12</v>
      </c>
      <c r="H10" s="54">
        <f t="shared" ref="H10:I10" si="0">SUM(H4:H9)</f>
        <v>19.559999999999999</v>
      </c>
      <c r="I10" s="54">
        <f t="shared" si="0"/>
        <v>19.290000000000003</v>
      </c>
      <c r="J10" s="54">
        <f>SUM(J4:J9)</f>
        <v>67.61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2024-02-14T17:25:36Z</dcterms:modified>
</cp:coreProperties>
</file>